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Chart1" sheetId="4" r:id="rId1"/>
    <sheet name="Sheet1" sheetId="1" r:id="rId2"/>
  </sheets>
  <calcPr calcId="144525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</calcChain>
</file>

<file path=xl/sharedStrings.xml><?xml version="1.0" encoding="utf-8"?>
<sst xmlns="http://schemas.openxmlformats.org/spreadsheetml/2006/main" count="18" uniqueCount="18">
  <si>
    <t>اسم المعمل</t>
  </si>
  <si>
    <t>المدور</t>
  </si>
  <si>
    <t>الداخل</t>
  </si>
  <si>
    <t>الخارج</t>
  </si>
  <si>
    <t>المتبقي</t>
  </si>
  <si>
    <t>نيسان وهونداي</t>
  </si>
  <si>
    <t>افيكو واسترا</t>
  </si>
  <si>
    <t>ماك</t>
  </si>
  <si>
    <t>مرسيدس</t>
  </si>
  <si>
    <t>المكائن الثقيله</t>
  </si>
  <si>
    <t>المكائن الخفيفه</t>
  </si>
  <si>
    <t>سيارات الركوب والاليات الحقليه</t>
  </si>
  <si>
    <t>الغواطس</t>
  </si>
  <si>
    <t>المولدات</t>
  </si>
  <si>
    <t>المحركات والتخصصي</t>
  </si>
  <si>
    <t>الميكانيكي التخصصي</t>
  </si>
  <si>
    <t xml:space="preserve"> وحدة الحدادة</t>
  </si>
  <si>
    <t>الداخل+ المدور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</si>
</sst>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1"/>
      <name val="Arial"/>
      <family val="2"/>
      <scheme val="minor"/>
    </font>
    <font>
      <vertAlign val="subscript"/>
      <sz val="16"/>
      <color rgb="FF000000"/>
      <name val="Arial"/>
      <family val="2"/>
    </font>
    <font>
      <b/>
      <vertAlign val="subscript"/>
      <sz val="16"/>
      <color rgb="FF000000"/>
      <name val="Arial"/>
      <family val="2"/>
    </font>
    <font>
      <vertAlign val="subscript"/>
      <sz val="16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2"/>
    </xf>
    <xf numFmtId="0" fontId="2" fillId="0" borderId="2" xfId="0" applyFont="1" applyFill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3" fillId="0" borderId="1" xfId="0" applyFont="1" applyFill="1" applyBorder="1" applyAlignment="1">
      <alignment horizontal="center" vertical="center" readingOrder="2"/>
    </xf>
    <xf numFmtId="0" fontId="4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0" borderId="4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IQ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ar-AE"/>
              <a:t>امانة بغداد</a:t>
            </a:r>
            <a:br>
              <a:rPr lang="ar-AE"/>
            </a:br>
            <a:r>
              <a:rPr lang="ar-AE"/>
              <a:t>دائرة الوحدات الانتاجية</a:t>
            </a:r>
            <a:br>
              <a:rPr lang="ar-AE"/>
            </a:br>
            <a:r>
              <a:rPr lang="ar-AE"/>
              <a:t>الرسم البياني الخاص بتصليح الاليات والمعدات للفترة من </a:t>
            </a:r>
            <a:r>
              <a:rPr lang="ar-IQ"/>
              <a:t>2019/3/1</a:t>
            </a:r>
            <a:r>
              <a:rPr lang="ar-AE"/>
              <a:t> ولغاية 201</a:t>
            </a:r>
            <a:r>
              <a:rPr lang="ar-IQ"/>
              <a:t>9</a:t>
            </a:r>
            <a:r>
              <a:rPr lang="ar-AE"/>
              <a:t>/</a:t>
            </a:r>
            <a:r>
              <a:rPr lang="ar-IQ"/>
              <a:t>3/31</a:t>
            </a:r>
            <a:endParaRPr lang="en-US"/>
          </a:p>
        </c:rich>
      </c:tx>
      <c:layout/>
      <c:overlay val="0"/>
    </c:title>
    <c:autoTitleDeleted val="0"/>
    <c:view3D>
      <c:rotX val="15"/>
      <c:rotY val="34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765496602644296"/>
          <c:y val="0.15250972549693739"/>
          <c:w val="0.81617779086025455"/>
          <c:h val="0.6515486100677885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المدور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نيسان وهونداي</c:v>
                </c:pt>
                <c:pt idx="1">
                  <c:v>افيكو واسترا</c:v>
                </c:pt>
                <c:pt idx="2">
                  <c:v>ماك</c:v>
                </c:pt>
                <c:pt idx="3">
                  <c:v>مرسيدس</c:v>
                </c:pt>
                <c:pt idx="4">
                  <c:v>المكائن الثقيله</c:v>
                </c:pt>
                <c:pt idx="5">
                  <c:v>المكائن الخفيفه</c:v>
                </c:pt>
                <c:pt idx="6">
                  <c:v>سيارات الركوب والاليات الحقليه</c:v>
                </c:pt>
                <c:pt idx="7">
                  <c:v>الغواطس</c:v>
                </c:pt>
                <c:pt idx="8">
                  <c:v>المولدات</c:v>
                </c:pt>
                <c:pt idx="9">
                  <c:v>المحركات والتخصصي</c:v>
                </c:pt>
                <c:pt idx="10">
                  <c:v>الميكانيكي التخصصي</c:v>
                </c:pt>
                <c:pt idx="11">
                  <c:v> وحدة الحدادة</c:v>
                </c:pt>
              </c:strCache>
            </c:strRef>
          </c:cat>
          <c:val>
            <c:numRef>
              <c:f>Sheet1!$B$2:$B$13</c:f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الداخل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نيسان وهونداي</c:v>
                </c:pt>
                <c:pt idx="1">
                  <c:v>افيكو واسترا</c:v>
                </c:pt>
                <c:pt idx="2">
                  <c:v>ماك</c:v>
                </c:pt>
                <c:pt idx="3">
                  <c:v>مرسيدس</c:v>
                </c:pt>
                <c:pt idx="4">
                  <c:v>المكائن الثقيله</c:v>
                </c:pt>
                <c:pt idx="5">
                  <c:v>المكائن الخفيفه</c:v>
                </c:pt>
                <c:pt idx="6">
                  <c:v>سيارات الركوب والاليات الحقليه</c:v>
                </c:pt>
                <c:pt idx="7">
                  <c:v>الغواطس</c:v>
                </c:pt>
                <c:pt idx="8">
                  <c:v>المولدات</c:v>
                </c:pt>
                <c:pt idx="9">
                  <c:v>المحركات والتخصصي</c:v>
                </c:pt>
                <c:pt idx="10">
                  <c:v>الميكانيكي التخصصي</c:v>
                </c:pt>
                <c:pt idx="11">
                  <c:v> وحدة الحدادة</c:v>
                </c:pt>
              </c:strCache>
            </c:strRef>
          </c:cat>
          <c:val>
            <c:numRef>
              <c:f>Sheet1!$C$2:$C$13</c:f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الداخل+ المدور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نيسان وهونداي</c:v>
                </c:pt>
                <c:pt idx="1">
                  <c:v>افيكو واسترا</c:v>
                </c:pt>
                <c:pt idx="2">
                  <c:v>ماك</c:v>
                </c:pt>
                <c:pt idx="3">
                  <c:v>مرسيدس</c:v>
                </c:pt>
                <c:pt idx="4">
                  <c:v>المكائن الثقيله</c:v>
                </c:pt>
                <c:pt idx="5">
                  <c:v>المكائن الخفيفه</c:v>
                </c:pt>
                <c:pt idx="6">
                  <c:v>سيارات الركوب والاليات الحقليه</c:v>
                </c:pt>
                <c:pt idx="7">
                  <c:v>الغواطس</c:v>
                </c:pt>
                <c:pt idx="8">
                  <c:v>المولدات</c:v>
                </c:pt>
                <c:pt idx="9">
                  <c:v>المحركات والتخصصي</c:v>
                </c:pt>
                <c:pt idx="10">
                  <c:v>الميكانيكي التخصصي</c:v>
                </c:pt>
                <c:pt idx="11">
                  <c:v> وحدة الحدادة</c:v>
                </c:pt>
              </c:strCache>
            </c:strRef>
          </c:cat>
          <c:val>
            <c:numRef>
              <c:f>Sheet1!$D$2:$D$13</c:f>
              <c:numCache>
                <c:formatCode>General</c:formatCode>
                <c:ptCount val="12"/>
                <c:pt idx="0">
                  <c:v>31</c:v>
                </c:pt>
                <c:pt idx="1">
                  <c:v>11</c:v>
                </c:pt>
                <c:pt idx="2">
                  <c:v>42</c:v>
                </c:pt>
                <c:pt idx="3">
                  <c:v>42</c:v>
                </c:pt>
                <c:pt idx="4">
                  <c:v>1</c:v>
                </c:pt>
                <c:pt idx="5">
                  <c:v>8</c:v>
                </c:pt>
                <c:pt idx="6">
                  <c:v>15</c:v>
                </c:pt>
                <c:pt idx="7">
                  <c:v>13</c:v>
                </c:pt>
                <c:pt idx="8">
                  <c:v>9</c:v>
                </c:pt>
                <c:pt idx="9">
                  <c:v>15</c:v>
                </c:pt>
                <c:pt idx="10">
                  <c:v>20</c:v>
                </c:pt>
                <c:pt idx="11">
                  <c:v>1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الخارج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نيسان وهونداي</c:v>
                </c:pt>
                <c:pt idx="1">
                  <c:v>افيكو واسترا</c:v>
                </c:pt>
                <c:pt idx="2">
                  <c:v>ماك</c:v>
                </c:pt>
                <c:pt idx="3">
                  <c:v>مرسيدس</c:v>
                </c:pt>
                <c:pt idx="4">
                  <c:v>المكائن الثقيله</c:v>
                </c:pt>
                <c:pt idx="5">
                  <c:v>المكائن الخفيفه</c:v>
                </c:pt>
                <c:pt idx="6">
                  <c:v>سيارات الركوب والاليات الحقليه</c:v>
                </c:pt>
                <c:pt idx="7">
                  <c:v>الغواطس</c:v>
                </c:pt>
                <c:pt idx="8">
                  <c:v>المولدات</c:v>
                </c:pt>
                <c:pt idx="9">
                  <c:v>المحركات والتخصصي</c:v>
                </c:pt>
                <c:pt idx="10">
                  <c:v>الميكانيكي التخصصي</c:v>
                </c:pt>
                <c:pt idx="11">
                  <c:v> وحدة الحدادة</c:v>
                </c:pt>
              </c:strCache>
            </c:strRef>
          </c:cat>
          <c:val>
            <c:numRef>
              <c:f>Sheet1!$E$2:$E$13</c:f>
              <c:numCache>
                <c:formatCode>General</c:formatCode>
                <c:ptCount val="12"/>
                <c:pt idx="0">
                  <c:v>29</c:v>
                </c:pt>
                <c:pt idx="1">
                  <c:v>11</c:v>
                </c:pt>
                <c:pt idx="2">
                  <c:v>37</c:v>
                </c:pt>
                <c:pt idx="3">
                  <c:v>39</c:v>
                </c:pt>
                <c:pt idx="4">
                  <c:v>1</c:v>
                </c:pt>
                <c:pt idx="5">
                  <c:v>2</c:v>
                </c:pt>
                <c:pt idx="6">
                  <c:v>15</c:v>
                </c:pt>
                <c:pt idx="7">
                  <c:v>0</c:v>
                </c:pt>
                <c:pt idx="8">
                  <c:v>8</c:v>
                </c:pt>
                <c:pt idx="9">
                  <c:v>14</c:v>
                </c:pt>
                <c:pt idx="10">
                  <c:v>17</c:v>
                </c:pt>
                <c:pt idx="11">
                  <c:v>1</c:v>
                </c:pt>
              </c:numCache>
            </c:numRef>
          </c:val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المتبقي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نيسان وهونداي</c:v>
                </c:pt>
                <c:pt idx="1">
                  <c:v>افيكو واسترا</c:v>
                </c:pt>
                <c:pt idx="2">
                  <c:v>ماك</c:v>
                </c:pt>
                <c:pt idx="3">
                  <c:v>مرسيدس</c:v>
                </c:pt>
                <c:pt idx="4">
                  <c:v>المكائن الثقيله</c:v>
                </c:pt>
                <c:pt idx="5">
                  <c:v>المكائن الخفيفه</c:v>
                </c:pt>
                <c:pt idx="6">
                  <c:v>سيارات الركوب والاليات الحقليه</c:v>
                </c:pt>
                <c:pt idx="7">
                  <c:v>الغواطس</c:v>
                </c:pt>
                <c:pt idx="8">
                  <c:v>المولدات</c:v>
                </c:pt>
                <c:pt idx="9">
                  <c:v>المحركات والتخصصي</c:v>
                </c:pt>
                <c:pt idx="10">
                  <c:v>الميكانيكي التخصصي</c:v>
                </c:pt>
                <c:pt idx="11">
                  <c:v> وحدة الحدادة</c:v>
                </c:pt>
              </c:strCache>
            </c:strRef>
          </c:cat>
          <c:val>
            <c:numRef>
              <c:f>Sheet1!$F$2:$F$13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5</c:v>
                </c:pt>
                <c:pt idx="3">
                  <c:v>3</c:v>
                </c:pt>
                <c:pt idx="4">
                  <c:v>0</c:v>
                </c:pt>
                <c:pt idx="5">
                  <c:v>6</c:v>
                </c:pt>
                <c:pt idx="6">
                  <c:v>0</c:v>
                </c:pt>
                <c:pt idx="7">
                  <c:v>13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7340928"/>
        <c:axId val="87342464"/>
        <c:axId val="0"/>
      </c:bar3DChart>
      <c:catAx>
        <c:axId val="87340928"/>
        <c:scaling>
          <c:orientation val="maxMin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i="1"/>
            </a:pPr>
            <a:endParaRPr lang="ar-IQ"/>
          </a:p>
        </c:txPr>
        <c:crossAx val="87342464"/>
        <c:crosses val="autoZero"/>
        <c:auto val="1"/>
        <c:lblAlgn val="ctr"/>
        <c:lblOffset val="100"/>
        <c:noMultiLvlLbl val="0"/>
      </c:catAx>
      <c:valAx>
        <c:axId val="87342464"/>
        <c:scaling>
          <c:orientation val="minMax"/>
        </c:scaling>
        <c:delete val="0"/>
        <c:axPos val="r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 b="1"/>
            </a:pPr>
            <a:endParaRPr lang="ar-IQ"/>
          </a:p>
        </c:txPr>
        <c:crossAx val="8734092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100" b="1"/>
            </a:pPr>
            <a:endParaRPr lang="ar-IQ"/>
          </a:p>
        </c:txPr>
      </c:dTable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0" workbookViewId="0" zoomToFit="1"/>
  </sheetViews>
  <pageMargins left="0" right="0" top="0" bottom="0" header="0.31496062992125984" footer="0.31496062992125984"/>
  <pageSetup paperSize="9" orientation="landscape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191750" cy="70621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70" zoomScaleNormal="70" workbookViewId="0">
      <selection activeCell="D6" sqref="D6"/>
    </sheetView>
  </sheetViews>
  <sheetFormatPr defaultRowHeight="14.25" x14ac:dyDescent="0.2"/>
  <cols>
    <col min="1" max="1" width="33" customWidth="1"/>
    <col min="2" max="3" width="33.125" hidden="1" customWidth="1"/>
    <col min="4" max="4" width="33.125" customWidth="1"/>
    <col min="5" max="6" width="16.875" customWidth="1"/>
  </cols>
  <sheetData>
    <row r="1" spans="1:6" ht="19.5" thickTop="1" thickBot="1" x14ac:dyDescent="0.25">
      <c r="A1" s="1" t="s">
        <v>0</v>
      </c>
      <c r="B1" s="1" t="s">
        <v>1</v>
      </c>
      <c r="C1" s="1" t="s">
        <v>2</v>
      </c>
      <c r="D1" s="1" t="s">
        <v>17</v>
      </c>
      <c r="E1" s="1" t="s">
        <v>3</v>
      </c>
      <c r="F1" s="1" t="s">
        <v>4</v>
      </c>
    </row>
    <row r="2" spans="1:6" ht="27.75" thickTop="1" thickBot="1" x14ac:dyDescent="0.25">
      <c r="A2" s="1" t="s">
        <v>5</v>
      </c>
      <c r="B2" s="5">
        <v>0</v>
      </c>
      <c r="C2" s="6">
        <v>31</v>
      </c>
      <c r="D2" s="2">
        <f t="shared" ref="D2:D13" si="0">SUM(B2:C2)</f>
        <v>31</v>
      </c>
      <c r="E2" s="3">
        <v>29</v>
      </c>
      <c r="F2" s="4">
        <v>2</v>
      </c>
    </row>
    <row r="3" spans="1:6" ht="27.75" thickTop="1" thickBot="1" x14ac:dyDescent="0.25">
      <c r="A3" s="1" t="s">
        <v>6</v>
      </c>
      <c r="B3" s="5">
        <v>2</v>
      </c>
      <c r="C3" s="6">
        <v>9</v>
      </c>
      <c r="D3" s="2">
        <f t="shared" si="0"/>
        <v>11</v>
      </c>
      <c r="E3" s="3">
        <v>11</v>
      </c>
      <c r="F3" s="4">
        <v>0</v>
      </c>
    </row>
    <row r="4" spans="1:6" ht="27.75" thickTop="1" thickBot="1" x14ac:dyDescent="0.25">
      <c r="A4" s="1" t="s">
        <v>7</v>
      </c>
      <c r="B4" s="5">
        <v>3</v>
      </c>
      <c r="C4" s="6">
        <v>39</v>
      </c>
      <c r="D4" s="2">
        <f t="shared" si="0"/>
        <v>42</v>
      </c>
      <c r="E4" s="3">
        <v>37</v>
      </c>
      <c r="F4" s="4">
        <v>5</v>
      </c>
    </row>
    <row r="5" spans="1:6" ht="27.75" thickTop="1" thickBot="1" x14ac:dyDescent="0.25">
      <c r="A5" s="1" t="s">
        <v>8</v>
      </c>
      <c r="B5" s="5">
        <v>4</v>
      </c>
      <c r="C5" s="6">
        <v>38</v>
      </c>
      <c r="D5" s="2">
        <f t="shared" si="0"/>
        <v>42</v>
      </c>
      <c r="E5" s="3">
        <v>39</v>
      </c>
      <c r="F5" s="4">
        <v>3</v>
      </c>
    </row>
    <row r="6" spans="1:6" ht="27.75" thickTop="1" thickBot="1" x14ac:dyDescent="0.25">
      <c r="A6" s="1" t="s">
        <v>9</v>
      </c>
      <c r="B6" s="5">
        <v>0</v>
      </c>
      <c r="C6" s="7">
        <v>1</v>
      </c>
      <c r="D6" s="2">
        <f t="shared" si="0"/>
        <v>1</v>
      </c>
      <c r="E6" s="3">
        <v>1</v>
      </c>
      <c r="F6" s="4">
        <v>0</v>
      </c>
    </row>
    <row r="7" spans="1:6" ht="27.75" thickTop="1" thickBot="1" x14ac:dyDescent="0.25">
      <c r="A7" s="1" t="s">
        <v>10</v>
      </c>
      <c r="B7" s="5">
        <v>7</v>
      </c>
      <c r="C7" s="6">
        <v>1</v>
      </c>
      <c r="D7" s="2">
        <f t="shared" si="0"/>
        <v>8</v>
      </c>
      <c r="E7" s="3">
        <v>2</v>
      </c>
      <c r="F7" s="4">
        <v>6</v>
      </c>
    </row>
    <row r="8" spans="1:6" ht="27.75" thickTop="1" thickBot="1" x14ac:dyDescent="0.25">
      <c r="A8" s="1" t="s">
        <v>11</v>
      </c>
      <c r="B8" s="5">
        <v>0</v>
      </c>
      <c r="C8" s="6">
        <v>15</v>
      </c>
      <c r="D8" s="2">
        <f t="shared" si="0"/>
        <v>15</v>
      </c>
      <c r="E8" s="3">
        <v>15</v>
      </c>
      <c r="F8" s="4">
        <v>0</v>
      </c>
    </row>
    <row r="9" spans="1:6" ht="27.75" thickTop="1" thickBot="1" x14ac:dyDescent="0.25">
      <c r="A9" s="1" t="s">
        <v>12</v>
      </c>
      <c r="B9" s="5">
        <v>13</v>
      </c>
      <c r="C9" s="6">
        <v>0</v>
      </c>
      <c r="D9" s="2">
        <f t="shared" si="0"/>
        <v>13</v>
      </c>
      <c r="E9" s="3">
        <v>0</v>
      </c>
      <c r="F9" s="4">
        <v>13</v>
      </c>
    </row>
    <row r="10" spans="1:6" ht="27.75" thickTop="1" thickBot="1" x14ac:dyDescent="0.25">
      <c r="A10" s="1" t="s">
        <v>13</v>
      </c>
      <c r="B10" s="5">
        <v>1</v>
      </c>
      <c r="C10" s="6">
        <v>8</v>
      </c>
      <c r="D10" s="2">
        <f t="shared" si="0"/>
        <v>9</v>
      </c>
      <c r="E10" s="3">
        <v>8</v>
      </c>
      <c r="F10" s="4">
        <v>1</v>
      </c>
    </row>
    <row r="11" spans="1:6" ht="27.75" thickTop="1" thickBot="1" x14ac:dyDescent="0.25">
      <c r="A11" s="1" t="s">
        <v>14</v>
      </c>
      <c r="B11" s="5">
        <v>4</v>
      </c>
      <c r="C11" s="7">
        <v>11</v>
      </c>
      <c r="D11" s="2">
        <f t="shared" si="0"/>
        <v>15</v>
      </c>
      <c r="E11" s="3">
        <v>14</v>
      </c>
      <c r="F11" s="4">
        <v>1</v>
      </c>
    </row>
    <row r="12" spans="1:6" ht="27.75" thickTop="1" thickBot="1" x14ac:dyDescent="0.25">
      <c r="A12" s="1" t="s">
        <v>15</v>
      </c>
      <c r="B12" s="5">
        <v>4</v>
      </c>
      <c r="C12" s="6">
        <v>16</v>
      </c>
      <c r="D12" s="2">
        <f t="shared" si="0"/>
        <v>20</v>
      </c>
      <c r="E12" s="3">
        <v>17</v>
      </c>
      <c r="F12" s="4">
        <v>3</v>
      </c>
    </row>
    <row r="13" spans="1:6" ht="27.75" thickTop="1" thickBot="1" x14ac:dyDescent="0.25">
      <c r="A13" s="1" t="s">
        <v>16</v>
      </c>
      <c r="B13" s="5">
        <v>0</v>
      </c>
      <c r="C13" s="6">
        <v>1</v>
      </c>
      <c r="D13" s="2">
        <f t="shared" si="0"/>
        <v>1</v>
      </c>
      <c r="E13" s="3">
        <v>1</v>
      </c>
      <c r="F13" s="4">
        <v>0</v>
      </c>
    </row>
    <row r="14" spans="1:6" ht="15" thickTop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2019-04-10T10:48:25Z</dcterms:modified>
</cp:coreProperties>
</file>